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Hoja1" sheetId="1" r:id="rId1"/>
    <sheet name="Hoja2" sheetId="2" r:id="rId2"/>
    <sheet name="Hoja3" sheetId="3" r:id="rId3"/>
  </sheets>
  <definedNames>
    <definedName name="A1P" localSheetId="0">'Hoja1'!$B$26</definedName>
    <definedName name="A1R" localSheetId="0">'Hoja1'!#REF!</definedName>
    <definedName name="A2P" localSheetId="0">'Hoja1'!$B$27</definedName>
    <definedName name="A2R" localSheetId="0">'Hoja1'!#REF!</definedName>
    <definedName name="A3P" localSheetId="0">'Hoja1'!$B$28</definedName>
    <definedName name="A3R" localSheetId="0">'Hoja1'!#REF!</definedName>
    <definedName name="A4P" localSheetId="0">'Hoja1'!$B$29</definedName>
    <definedName name="A4R" localSheetId="0">'Hoja1'!#REF!</definedName>
    <definedName name="d1p" localSheetId="0">'Hoja1'!$B$22</definedName>
    <definedName name="d1r" localSheetId="0">'Hoja1'!#REF!</definedName>
    <definedName name="d2p" localSheetId="0">'Hoja1'!$B$23</definedName>
    <definedName name="d2r" localSheetId="0">'Hoja1'!#REF!</definedName>
    <definedName name="lloguer" localSheetId="0">'Hoja1'!$B$6</definedName>
    <definedName name="lloguerR" localSheetId="0">'Hoja1'!#REF!</definedName>
    <definedName name="manteniment" localSheetId="0">'Hoja1'!$B$7</definedName>
    <definedName name="mantenimentR" localSheetId="0">'Hoja1'!#REF!</definedName>
    <definedName name="millora" localSheetId="0">'Hoja1'!$B$8</definedName>
    <definedName name="milloraR" localSheetId="0">'Hoja1'!#REF!</definedName>
    <definedName name="SUB1R" localSheetId="0">'Hoja1'!#REF!</definedName>
    <definedName name="SUB2R" localSheetId="0">'Hoja1'!#REF!</definedName>
    <definedName name="SUB3R" localSheetId="0">'Hoja1'!#REF!</definedName>
    <definedName name="SUB4R" localSheetId="0">'Hoja1'!#REF!</definedName>
    <definedName name="Texto10" localSheetId="0">'Hoja1'!$B$50</definedName>
    <definedName name="Texto11" localSheetId="0">'Hoja1'!#REF!</definedName>
    <definedName name="Texto12" localSheetId="0">'Hoja1'!$B$51</definedName>
    <definedName name="Texto13" localSheetId="0">'Hoja1'!#REF!</definedName>
    <definedName name="Texto6" localSheetId="0">'Hoja1'!#REF!</definedName>
    <definedName name="Texto7" localSheetId="0">'Hoja1'!$B$35</definedName>
    <definedName name="Texto8" localSheetId="0">'Hoja1'!$B$44</definedName>
    <definedName name="Texto9" localSheetId="0">'Hoja1'!#REF!</definedName>
    <definedName name="_xlnm.Print_Titles" localSheetId="0">'Hoja1'!$1:$1</definedName>
  </definedNames>
  <calcPr fullCalcOnLoad="1"/>
</workbook>
</file>

<file path=xl/sharedStrings.xml><?xml version="1.0" encoding="utf-8"?>
<sst xmlns="http://schemas.openxmlformats.org/spreadsheetml/2006/main" count="51" uniqueCount="42">
  <si>
    <t>SEU SOCIAL</t>
  </si>
  <si>
    <t>Lloguer del local</t>
  </si>
  <si>
    <t>     </t>
  </si>
  <si>
    <t xml:space="preserve">Manteniment del local </t>
  </si>
  <si>
    <t>Millora el local</t>
  </si>
  <si>
    <t>SUBTOTAL</t>
  </si>
  <si>
    <t>FUNCIONAMENT</t>
  </si>
  <si>
    <t>Aigua</t>
  </si>
  <si>
    <t>Electricitat</t>
  </si>
  <si>
    <t>Telèfon</t>
  </si>
  <si>
    <t>Correu</t>
  </si>
  <si>
    <t>Material d’ oficina</t>
  </si>
  <si>
    <t>Material fungible</t>
  </si>
  <si>
    <t>Personal</t>
  </si>
  <si>
    <t>Assegurances</t>
  </si>
  <si>
    <t>Altres despeses de funcionament</t>
  </si>
  <si>
    <t xml:space="preserve"> SUBTOTAL</t>
  </si>
  <si>
    <t>DIFUSSIÓ</t>
  </si>
  <si>
    <t>Propaganda</t>
  </si>
  <si>
    <t>Publicacions</t>
  </si>
  <si>
    <t>DESPESES FEDERATIVES</t>
  </si>
  <si>
    <t>Llicències Federatives esport escolar (fins a 16 anys)</t>
  </si>
  <si>
    <t>Llicències Federatives</t>
  </si>
  <si>
    <t>Arbitratges</t>
  </si>
  <si>
    <t>Taxes i inscripcions</t>
  </si>
  <si>
    <t>DESPESES MATERIAL</t>
  </si>
  <si>
    <t>Material esportiu</t>
  </si>
  <si>
    <t>Altres despeses</t>
  </si>
  <si>
    <t>TOTAL</t>
  </si>
  <si>
    <t>RECURSOS PROPIS</t>
  </si>
  <si>
    <t>Quotes (socis o abonats)</t>
  </si>
  <si>
    <t>Inscripcions a activitats</t>
  </si>
  <si>
    <t>Campanyes econòmiques</t>
  </si>
  <si>
    <t>Altres ingressos</t>
  </si>
  <si>
    <t>RECURSSOS EXTERNS</t>
  </si>
  <si>
    <t>Subvencions Consell de Mallorca</t>
  </si>
  <si>
    <t>Subvencions del Govern de les Illes Balears</t>
  </si>
  <si>
    <t xml:space="preserve">Subvencions de  l’Ajuntament </t>
  </si>
  <si>
    <t>Subvencions d’altres entitats</t>
  </si>
  <si>
    <t>1.2  INGRESSOS 2015</t>
  </si>
  <si>
    <t>1.1  DESPESES 2016</t>
  </si>
  <si>
    <t>ANNEX II - MEMORIA PRESSUPOST 2016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</si>
</sst>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14"/>
      <color theme="1"/>
      <name val="Times New Roman"/>
      <family val="1"/>
    </font>
    <font>
      <b/>
      <sz val="16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39" fillId="0" borderId="0" xfId="0" applyFont="1" applyAlignment="1">
      <alignment vertical="center"/>
    </xf>
    <xf numFmtId="0" fontId="40" fillId="0" borderId="0" xfId="0" applyFont="1" applyAlignment="1">
      <alignment horizontal="center" vertical="center"/>
    </xf>
    <xf numFmtId="44" fontId="39" fillId="0" borderId="0" xfId="48" applyFont="1" applyAlignment="1">
      <alignment vertical="center"/>
    </xf>
    <xf numFmtId="0" fontId="40" fillId="0" borderId="0" xfId="0" applyFont="1" applyAlignment="1">
      <alignment horizontal="left" vertical="center"/>
    </xf>
    <xf numFmtId="0" fontId="41" fillId="0" borderId="10" xfId="0" applyFont="1" applyBorder="1" applyAlignment="1">
      <alignment vertical="center" wrapText="1"/>
    </xf>
    <xf numFmtId="44" fontId="41" fillId="0" borderId="11" xfId="48" applyFont="1" applyBorder="1" applyAlignment="1">
      <alignment vertical="center" wrapText="1"/>
    </xf>
    <xf numFmtId="0" fontId="41" fillId="0" borderId="11" xfId="0" applyFont="1" applyBorder="1" applyAlignment="1">
      <alignment horizontal="right" vertical="center" wrapText="1"/>
    </xf>
    <xf numFmtId="0" fontId="41" fillId="0" borderId="12" xfId="0" applyFont="1" applyBorder="1" applyAlignment="1">
      <alignment horizontal="right" vertical="center" wrapText="1"/>
    </xf>
    <xf numFmtId="44" fontId="41" fillId="0" borderId="11" xfId="48" applyFont="1" applyBorder="1" applyAlignment="1">
      <alignment horizontal="right" vertical="center" wrapText="1"/>
    </xf>
    <xf numFmtId="0" fontId="41" fillId="0" borderId="0" xfId="0" applyFont="1" applyAlignment="1">
      <alignment vertical="center"/>
    </xf>
    <xf numFmtId="0" fontId="41" fillId="0" borderId="10" xfId="0" applyFont="1" applyBorder="1" applyAlignment="1">
      <alignment horizontal="right" vertical="center" wrapText="1"/>
    </xf>
    <xf numFmtId="0" fontId="42" fillId="0" borderId="0" xfId="0" applyFont="1" applyAlignment="1">
      <alignment horizontal="left" vertical="center"/>
    </xf>
    <xf numFmtId="0" fontId="43" fillId="0" borderId="0" xfId="0" applyFont="1" applyAlignment="1">
      <alignment vertical="center"/>
    </xf>
    <xf numFmtId="0" fontId="43" fillId="0" borderId="0" xfId="0" applyFont="1" applyAlignment="1">
      <alignment horizontal="left" vertical="center"/>
    </xf>
    <xf numFmtId="0" fontId="40" fillId="33" borderId="13" xfId="0" applyFont="1" applyFill="1" applyBorder="1" applyAlignment="1">
      <alignment horizontal="center" vertical="center" wrapText="1"/>
    </xf>
    <xf numFmtId="0" fontId="40" fillId="33" borderId="14" xfId="0" applyFont="1" applyFill="1" applyBorder="1" applyAlignment="1">
      <alignment horizontal="center" vertical="center" wrapText="1"/>
    </xf>
    <xf numFmtId="0" fontId="44" fillId="0" borderId="0" xfId="0" applyFont="1" applyAlignment="1">
      <alignment horizontal="center" vertical="center"/>
    </xf>
    <xf numFmtId="44" fontId="41" fillId="0" borderId="11" xfId="48" applyFont="1" applyBorder="1" applyAlignment="1" applyProtection="1">
      <alignment vertical="center" wrapText="1"/>
      <protection locked="0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2"/>
  <sheetViews>
    <sheetView tabSelected="1" zoomScale="115" zoomScaleNormal="115" zoomScalePageLayoutView="0" workbookViewId="0" topLeftCell="A1">
      <selection activeCell="B46" sqref="B46"/>
    </sheetView>
  </sheetViews>
  <sheetFormatPr defaultColWidth="51.00390625" defaultRowHeight="20.25" customHeight="1"/>
  <cols>
    <col min="1" max="1" width="52.57421875" style="1" customWidth="1"/>
    <col min="2" max="2" width="22.7109375" style="3" customWidth="1"/>
    <col min="3" max="16384" width="51.00390625" style="1" customWidth="1"/>
  </cols>
  <sheetData>
    <row r="1" spans="1:2" ht="20.25" customHeight="1">
      <c r="A1" s="17" t="s">
        <v>41</v>
      </c>
      <c r="B1" s="17"/>
    </row>
    <row r="2" ht="20.25" customHeight="1">
      <c r="A2" s="2"/>
    </row>
    <row r="3" ht="20.25" customHeight="1">
      <c r="A3" s="13" t="s">
        <v>40</v>
      </c>
    </row>
    <row r="4" ht="20.25" customHeight="1" thickBot="1">
      <c r="A4" s="4"/>
    </row>
    <row r="5" spans="1:2" ht="20.25" customHeight="1" thickBot="1">
      <c r="A5" s="15" t="s">
        <v>0</v>
      </c>
      <c r="B5" s="16"/>
    </row>
    <row r="6" spans="1:2" ht="20.25" customHeight="1" thickBot="1">
      <c r="A6" s="5" t="s">
        <v>1</v>
      </c>
      <c r="B6" s="18"/>
    </row>
    <row r="7" spans="1:2" ht="20.25" customHeight="1" thickBot="1">
      <c r="A7" s="5" t="s">
        <v>3</v>
      </c>
      <c r="B7" s="18"/>
    </row>
    <row r="8" spans="1:2" ht="20.25" customHeight="1" thickBot="1">
      <c r="A8" s="5" t="s">
        <v>4</v>
      </c>
      <c r="B8" s="18"/>
    </row>
    <row r="9" spans="1:2" ht="20.25" customHeight="1" thickBot="1">
      <c r="A9" s="7" t="s">
        <v>5</v>
      </c>
      <c r="B9" s="6">
        <f>SUM(B6:B8)</f>
        <v>0</v>
      </c>
    </row>
    <row r="10" spans="1:2" ht="20.25" customHeight="1" thickBot="1">
      <c r="A10" s="15" t="s">
        <v>6</v>
      </c>
      <c r="B10" s="16"/>
    </row>
    <row r="11" spans="1:2" ht="20.25" customHeight="1" thickBot="1">
      <c r="A11" s="5" t="s">
        <v>7</v>
      </c>
      <c r="B11" s="18"/>
    </row>
    <row r="12" spans="1:2" ht="20.25" customHeight="1" thickBot="1">
      <c r="A12" s="5" t="s">
        <v>8</v>
      </c>
      <c r="B12" s="18"/>
    </row>
    <row r="13" spans="1:2" ht="20.25" customHeight="1" thickBot="1">
      <c r="A13" s="5" t="s">
        <v>9</v>
      </c>
      <c r="B13" s="18"/>
    </row>
    <row r="14" spans="1:2" ht="20.25" customHeight="1" thickBot="1">
      <c r="A14" s="5" t="s">
        <v>10</v>
      </c>
      <c r="B14" s="18"/>
    </row>
    <row r="15" spans="1:2" ht="20.25" customHeight="1" thickBot="1">
      <c r="A15" s="5" t="s">
        <v>11</v>
      </c>
      <c r="B15" s="18"/>
    </row>
    <row r="16" spans="1:2" ht="20.25" customHeight="1" thickBot="1">
      <c r="A16" s="5" t="s">
        <v>12</v>
      </c>
      <c r="B16" s="18"/>
    </row>
    <row r="17" spans="1:2" ht="20.25" customHeight="1" thickBot="1">
      <c r="A17" s="5" t="s">
        <v>13</v>
      </c>
      <c r="B17" s="18"/>
    </row>
    <row r="18" spans="1:2" ht="20.25" customHeight="1" thickBot="1">
      <c r="A18" s="5" t="s">
        <v>14</v>
      </c>
      <c r="B18" s="18"/>
    </row>
    <row r="19" spans="1:2" ht="20.25" customHeight="1" thickBot="1">
      <c r="A19" s="5" t="s">
        <v>15</v>
      </c>
      <c r="B19" s="18"/>
    </row>
    <row r="20" spans="1:2" ht="20.25" customHeight="1" thickBot="1">
      <c r="A20" s="7" t="s">
        <v>16</v>
      </c>
      <c r="B20" s="6">
        <f>SUM(B11:B19)</f>
        <v>0</v>
      </c>
    </row>
    <row r="21" spans="1:2" ht="20.25" customHeight="1" thickBot="1">
      <c r="A21" s="15" t="s">
        <v>17</v>
      </c>
      <c r="B21" s="16"/>
    </row>
    <row r="22" spans="1:2" ht="20.25" customHeight="1" thickBot="1">
      <c r="A22" s="5" t="s">
        <v>18</v>
      </c>
      <c r="B22" s="18"/>
    </row>
    <row r="23" spans="1:2" ht="20.25" customHeight="1" thickBot="1">
      <c r="A23" s="5" t="s">
        <v>19</v>
      </c>
      <c r="B23" s="18"/>
    </row>
    <row r="24" spans="1:2" ht="20.25" customHeight="1" thickBot="1">
      <c r="A24" s="7" t="s">
        <v>5</v>
      </c>
      <c r="B24" s="6">
        <f>SUM(B22:B23)</f>
        <v>0</v>
      </c>
    </row>
    <row r="25" spans="1:2" ht="20.25" customHeight="1" thickBot="1">
      <c r="A25" s="15" t="s">
        <v>20</v>
      </c>
      <c r="B25" s="16"/>
    </row>
    <row r="26" spans="1:2" ht="20.25" customHeight="1" thickBot="1">
      <c r="A26" s="5" t="s">
        <v>21</v>
      </c>
      <c r="B26" s="18"/>
    </row>
    <row r="27" spans="1:2" ht="20.25" customHeight="1" thickBot="1">
      <c r="A27" s="5" t="s">
        <v>22</v>
      </c>
      <c r="B27" s="18"/>
    </row>
    <row r="28" spans="1:2" ht="20.25" customHeight="1" thickBot="1">
      <c r="A28" s="5" t="s">
        <v>23</v>
      </c>
      <c r="B28" s="18"/>
    </row>
    <row r="29" spans="1:2" ht="20.25" customHeight="1" thickBot="1">
      <c r="A29" s="5" t="s">
        <v>24</v>
      </c>
      <c r="B29" s="18"/>
    </row>
    <row r="30" spans="1:2" ht="20.25" customHeight="1" thickBot="1">
      <c r="A30" s="7" t="s">
        <v>5</v>
      </c>
      <c r="B30" s="6">
        <f>SUM(B26:B29)</f>
        <v>0</v>
      </c>
    </row>
    <row r="31" spans="1:2" ht="20.25" customHeight="1" thickBot="1">
      <c r="A31" s="15" t="s">
        <v>25</v>
      </c>
      <c r="B31" s="16"/>
    </row>
    <row r="32" spans="1:2" ht="20.25" customHeight="1" thickBot="1">
      <c r="A32" s="5" t="s">
        <v>26</v>
      </c>
      <c r="B32" s="18"/>
    </row>
    <row r="33" spans="1:2" ht="20.25" customHeight="1" thickBot="1">
      <c r="A33" s="5" t="s">
        <v>27</v>
      </c>
      <c r="B33" s="18"/>
    </row>
    <row r="34" spans="1:2" ht="20.25" customHeight="1" thickBot="1">
      <c r="A34" s="8" t="s">
        <v>5</v>
      </c>
      <c r="B34" s="6">
        <f>SUM(B32:B33)</f>
        <v>0</v>
      </c>
    </row>
    <row r="35" spans="1:2" ht="20.25" customHeight="1" thickBot="1">
      <c r="A35" s="8" t="s">
        <v>28</v>
      </c>
      <c r="B35" s="9">
        <f>B9+B20+B24+B30+B34</f>
        <v>0</v>
      </c>
    </row>
    <row r="36" ht="37.5" customHeight="1">
      <c r="A36" s="10"/>
    </row>
    <row r="37" ht="20.25" customHeight="1">
      <c r="A37" s="14" t="s">
        <v>39</v>
      </c>
    </row>
    <row r="38" ht="20.25" customHeight="1" thickBot="1">
      <c r="A38" s="4"/>
    </row>
    <row r="39" spans="1:2" ht="20.25" customHeight="1" thickBot="1">
      <c r="A39" s="15" t="s">
        <v>29</v>
      </c>
      <c r="B39" s="16"/>
    </row>
    <row r="40" spans="1:2" ht="20.25" customHeight="1" thickBot="1">
      <c r="A40" s="5" t="s">
        <v>30</v>
      </c>
      <c r="B40" s="18"/>
    </row>
    <row r="41" spans="1:2" ht="20.25" customHeight="1" thickBot="1">
      <c r="A41" s="5" t="s">
        <v>31</v>
      </c>
      <c r="B41" s="18"/>
    </row>
    <row r="42" spans="1:2" ht="20.25" customHeight="1" thickBot="1">
      <c r="A42" s="5" t="s">
        <v>32</v>
      </c>
      <c r="B42" s="18" t="s">
        <v>2</v>
      </c>
    </row>
    <row r="43" spans="1:2" ht="20.25" customHeight="1" thickBot="1">
      <c r="A43" s="5" t="s">
        <v>33</v>
      </c>
      <c r="B43" s="18" t="s">
        <v>2</v>
      </c>
    </row>
    <row r="44" spans="1:2" ht="20.25" customHeight="1" thickBot="1">
      <c r="A44" s="11" t="s">
        <v>5</v>
      </c>
      <c r="B44" s="6">
        <f>SUM(B40:B43)</f>
        <v>0</v>
      </c>
    </row>
    <row r="45" spans="1:2" ht="20.25" customHeight="1" thickBot="1">
      <c r="A45" s="15" t="s">
        <v>34</v>
      </c>
      <c r="B45" s="16"/>
    </row>
    <row r="46" spans="1:2" ht="20.25" customHeight="1" thickBot="1">
      <c r="A46" s="5" t="s">
        <v>35</v>
      </c>
      <c r="B46" s="18"/>
    </row>
    <row r="47" spans="1:2" ht="20.25" customHeight="1" thickBot="1">
      <c r="A47" s="5" t="s">
        <v>36</v>
      </c>
      <c r="B47" s="18" t="s">
        <v>2</v>
      </c>
    </row>
    <row r="48" spans="1:2" ht="20.25" customHeight="1" thickBot="1">
      <c r="A48" s="5" t="s">
        <v>37</v>
      </c>
      <c r="B48" s="18" t="s">
        <v>2</v>
      </c>
    </row>
    <row r="49" spans="1:2" ht="20.25" customHeight="1" thickBot="1">
      <c r="A49" s="5" t="s">
        <v>38</v>
      </c>
      <c r="B49" s="18"/>
    </row>
    <row r="50" spans="1:2" ht="20.25" customHeight="1" thickBot="1">
      <c r="A50" s="8" t="s">
        <v>5</v>
      </c>
      <c r="B50" s="6">
        <f>SUM(B46:B49)</f>
        <v>0</v>
      </c>
    </row>
    <row r="51" spans="1:2" ht="20.25" customHeight="1" thickBot="1">
      <c r="A51" s="8" t="s">
        <v>28</v>
      </c>
      <c r="B51" s="9">
        <f>Texto8+Texto10</f>
        <v>0</v>
      </c>
    </row>
    <row r="52" ht="20.25" customHeight="1">
      <c r="A52" s="12"/>
    </row>
  </sheetData>
  <sheetProtection password="8C02" sheet="1"/>
  <mergeCells count="8">
    <mergeCell ref="A45:B45"/>
    <mergeCell ref="A1:B1"/>
    <mergeCell ref="A5:B5"/>
    <mergeCell ref="A10:B10"/>
    <mergeCell ref="A21:B21"/>
    <mergeCell ref="A25:B25"/>
    <mergeCell ref="A31:B31"/>
    <mergeCell ref="A39:B39"/>
  </mergeCells>
  <printOptions/>
  <pageMargins left="0.7086614173228347" right="0.7086614173228347" top="1.59" bottom="0.51" header="0.31496062992125984" footer="0.31496062992125984"/>
  <pageSetup horizontalDpi="600" verticalDpi="600" orientation="portrait" paperSize="9" r:id="rId2"/>
  <headerFooter>
    <oddHeader>&amp;L&amp;G</oddHeader>
    <oddFooter>&amp;CPàgina &amp;P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allompart</dc:creator>
  <cp:keywords/>
  <dc:description/>
  <cp:lastModifiedBy>allompart</cp:lastModifiedBy>
  <cp:lastPrinted>2017-02-22T12:40:28Z</cp:lastPrinted>
  <dcterms:created xsi:type="dcterms:W3CDTF">2017-02-22T10:48:52Z</dcterms:created>
  <dcterms:modified xsi:type="dcterms:W3CDTF">2017-02-22T12:40:41Z</dcterms:modified>
  <cp:category/>
  <cp:version/>
  <cp:contentType/>
  <cp:contentStatus/>
</cp:coreProperties>
</file>